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<sst xmlns="http://schemas.openxmlformats.org/spreadsheetml/2006/main" count="131" uniqueCount="104">
  <si>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</si>
  <si>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</si>
  <si>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</si>
  <si>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</si>
  <si>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</si>
  <si>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</si>
  <si>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</si>
  <si>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</si>
  <si>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</si>
  <si>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</si>
  <si>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</si>
  <si>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</si>
  <si>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</si>
  <si>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</si>
  <si>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</si>
  <si>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</si>
  <si>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</si>
  <si>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</si>
  <si>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</si>
  <si>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</si>
  <si>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</si>
  <si>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</si>
  <si>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</si>
  <si>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</si>
  <si>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</si>
  <si>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</si>
  <si>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</si>
  <si>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</si>
  <si>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</si>
  <si>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</si>
  <si>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</si>
  <si>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</si>
  <si>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</si>
  <si>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</si>
  <si>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</si>
  <si>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</si>
  <si>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</si>
  <si>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</si>
  <si>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</si>
  <si>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</si>
  <si>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</si>
  <si>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</si>
  <si>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</si>
  <si>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</si>
  <si>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</si>
  <si>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</si>
  <si>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</si>
  <si>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</si>
  <si>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</si>
  <si>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</si>
  <si>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</si>
  <si>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</si>
  <si>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</si>
  <si>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</si>
  <si>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</si>
  <si>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</si>
  <si>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</si>
  <si>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</si>
  <si>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</si>
  <si>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</si>
  <si>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</si>
  <si>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</si>
  <si>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</si>
  <si>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</si>
  <si>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</si>
  <si>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</si>
  <si>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</si>
  <si>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</si>
  <si>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</si>
  <si>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</si>
  <si>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</si>
  <si>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</si>
  <si>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</si>
  <si>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</si>
  <si>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</si>
  <si>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</si>
  <si>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</si>
  <si>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</si>
  <si>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</si>
  <si>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</si>
  <si>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</si>
  <si>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</si>
  <si>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</si>
  <si>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</si>
  <si>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</si>
  <si>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</si>
  <si>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</si>
  <si>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</si>
  <si>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</si>
  <si>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</si>
  <si>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</si>
  <si>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</si>
  <si>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</si>
  <si>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</si>
  <si>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</si>
  <si>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</si>
  <si>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Т.В. Трач</t>
  </si>
  <si>
    <t>В.М. Савіцька</t>
  </si>
  <si>
    <t>9 січня 2018 року</t>
  </si>
  <si>
    <t>2017 рік</t>
  </si>
  <si>
    <t>Піщанський районний суд Вінницької області</t>
  </si>
  <si>
    <t xml:space="preserve">Місцезнаходження: </t>
  </si>
  <si>
    <t>24700. Вінницька область.смт. Піщанка</t>
  </si>
  <si>
    <t>вул. Вишнева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</si>
</sst>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156</v>
      </c>
      <c r="B16" s="88">
        <v>2275404</v>
      </c>
      <c r="C16" s="88">
        <v>2</v>
      </c>
      <c r="D16" s="88">
        <v>3006</v>
      </c>
      <c r="E16" s="89"/>
      <c r="F16" s="88">
        <v>17</v>
      </c>
      <c r="G16" s="89">
        <v>57258</v>
      </c>
      <c r="H16" s="88"/>
      <c r="I16" s="88"/>
      <c r="J16" s="88">
        <v>21</v>
      </c>
      <c r="K16" s="88"/>
      <c r="L16" s="88"/>
      <c r="M16" s="88">
        <v>46</v>
      </c>
      <c r="N16" s="88">
        <v>25258</v>
      </c>
      <c r="O16" s="88">
        <v>6</v>
      </c>
      <c r="P16" s="88">
        <v>77945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&amp;L4E1049A5&amp;CФорма № 4, Підрозділ: Піщанський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1528392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107320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90100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1330972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&amp;L4E1049A5&amp;CФорма № 4, Підрозділ: Піщанський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 aca="true" t="shared" si="0" ref="D7:K7">SUM(D8:D20)</f>
        <v>107320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90100</v>
      </c>
      <c r="I7" s="86">
        <f t="shared" si="0"/>
        <v>1330972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107320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90100</v>
      </c>
      <c r="I20" s="88">
        <v>1330972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84906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600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107320</v>
      </c>
      <c r="E23" s="88"/>
      <c r="F23" s="88"/>
      <c r="G23" s="88"/>
      <c r="H23" s="88">
        <v>3500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1094</v>
      </c>
      <c r="I24" s="88">
        <v>1330972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1094</v>
      </c>
      <c r="I27" s="86">
        <f t="shared" si="1"/>
        <v>1330972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&amp;L4E1049A5&amp;CФорма № 4, Підрозділ: Піщанський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&amp;L4E1049A5&amp;C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2018-01-29T08:45:15Z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4_00142_4.2017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4E1049A5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